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o\Documents\tavagnasco 26 giugno 2022\GARA\"/>
    </mc:Choice>
  </mc:AlternateContent>
  <bookViews>
    <workbookView xWindow="0" yWindow="0" windowWidth="28800" windowHeight="11535"/>
  </bookViews>
  <sheets>
    <sheet name=" PUMP TRACK ROLLER " sheetId="1" r:id="rId1"/>
  </sheets>
  <externalReferences>
    <externalReference r:id="rId2"/>
  </externalReferences>
  <definedNames>
    <definedName name="_xlnm._FilterDatabase" localSheetId="0" hidden="1">' PUMP TRACK ROLLER '!$A$4:$L$58</definedName>
    <definedName name="_xlnm.Print_Area" localSheetId="0">' PUMP TRACK ROLLER '!$A$1:$L$58</definedName>
    <definedName name="_xlnm.Print_Titles" localSheetId="0">' PUMP TRACK ROLLER 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<sst xmlns="http://schemas.openxmlformats.org/spreadsheetml/2006/main" count="230" uniqueCount="89">
  <si>
    <t>PUMP TRACK - ROLLER</t>
  </si>
  <si>
    <t>GRUPPO</t>
  </si>
  <si>
    <t>SOCIETÀ</t>
  </si>
  <si>
    <t>PETTORALE</t>
  </si>
  <si>
    <t>COGNOME NOME</t>
  </si>
  <si>
    <t>GENERE</t>
  </si>
  <si>
    <t>CATEGORIA</t>
  </si>
  <si>
    <t>GARA N°</t>
  </si>
  <si>
    <t>TIME 1</t>
  </si>
  <si>
    <t>TIME 2</t>
  </si>
  <si>
    <t>BEST TIME</t>
  </si>
  <si>
    <t xml:space="preserve">CLASS </t>
  </si>
  <si>
    <t>NP</t>
  </si>
  <si>
    <t xml:space="preserve">COD.4238 -  Asd Torivoli </t>
  </si>
  <si>
    <t>Pirina Laura Julia</t>
  </si>
  <si>
    <t>F</t>
  </si>
  <si>
    <t>Giovanissimi</t>
  </si>
  <si>
    <t>COD.4024 - Amikeco A.S.D</t>
  </si>
  <si>
    <t>Amerio Giulia</t>
  </si>
  <si>
    <t>COD.2952 - Asd Unite Pattinaggio Vigevano</t>
  </si>
  <si>
    <t>Fazzi Davide</t>
  </si>
  <si>
    <t>M</t>
  </si>
  <si>
    <t>Buttaci Mattia</t>
  </si>
  <si>
    <t>Sotgiu Arianna</t>
  </si>
  <si>
    <t>Esordienti</t>
  </si>
  <si>
    <t>COD.3955 - Sport Event Academy</t>
  </si>
  <si>
    <t>Squillari Davide</t>
  </si>
  <si>
    <t>Andreis Alberto</t>
  </si>
  <si>
    <t>Morsetti Rebecca</t>
  </si>
  <si>
    <t>Amatori 1</t>
  </si>
  <si>
    <t>COD.1285 - A.S.D. Pattinatori San Mauro</t>
  </si>
  <si>
    <t>Legoff Aziliz</t>
  </si>
  <si>
    <t>Amatori 2</t>
  </si>
  <si>
    <t>COD.4081 -  Pattinatori Libertas Ambrosiana</t>
  </si>
  <si>
    <t>D'aniello Giulia</t>
  </si>
  <si>
    <t>Baioni Arianna</t>
  </si>
  <si>
    <t>COD.4106 - Eagle skate</t>
  </si>
  <si>
    <t>Ivaldi Giorgia</t>
  </si>
  <si>
    <t xml:space="preserve">Ragazzi </t>
  </si>
  <si>
    <t>Laronga Giorgia</t>
  </si>
  <si>
    <t>Ragazzi</t>
  </si>
  <si>
    <t>Imbimbo Alessia</t>
  </si>
  <si>
    <t>Barbi Sara</t>
  </si>
  <si>
    <t>Peano Elisa</t>
  </si>
  <si>
    <t>COD.3582 - Skate In Line Valsusa Asd</t>
  </si>
  <si>
    <t>Steccanella Andrea</t>
  </si>
  <si>
    <t>Bassoli Edoardo</t>
  </si>
  <si>
    <t>Sardi Gabriele</t>
  </si>
  <si>
    <t>Visconti Pietro</t>
  </si>
  <si>
    <t>Giammò Lorenzo</t>
  </si>
  <si>
    <t>Minetto Rebecca</t>
  </si>
  <si>
    <t>Allievi</t>
  </si>
  <si>
    <t>Perotto Elisa</t>
  </si>
  <si>
    <t>Sardi Thomas</t>
  </si>
  <si>
    <t>Fazzi Francesco</t>
  </si>
  <si>
    <t>Andreis Matteo</t>
  </si>
  <si>
    <t>Squillari Roberto</t>
  </si>
  <si>
    <t>Titone Davide</t>
  </si>
  <si>
    <t>Canonico Danilo</t>
  </si>
  <si>
    <t>COD.2630 - Asd Roller Macherio</t>
  </si>
  <si>
    <t>Meroni Chiara</t>
  </si>
  <si>
    <t>Juniores</t>
  </si>
  <si>
    <t>Bertini Elena</t>
  </si>
  <si>
    <t>Zanella Denise</t>
  </si>
  <si>
    <t>Omes Sara</t>
  </si>
  <si>
    <t>Casorzo Andrea</t>
  </si>
  <si>
    <t>Barbi Massimo</t>
  </si>
  <si>
    <t>Radaelli Filippo</t>
  </si>
  <si>
    <t>Crevatin Gabriele</t>
  </si>
  <si>
    <t>Costantino Mattia</t>
  </si>
  <si>
    <t>Perotto Kristian</t>
  </si>
  <si>
    <t>Imbimbo Matteo</t>
  </si>
  <si>
    <t>Uliana Andrea</t>
  </si>
  <si>
    <t>Di Ciuccio Viola</t>
  </si>
  <si>
    <t>Seniores</t>
  </si>
  <si>
    <t>Costantino Viviana</t>
  </si>
  <si>
    <t>Borromeo Luca</t>
  </si>
  <si>
    <t>Castello Jamie Lee</t>
  </si>
  <si>
    <t>Cossaro Giorgio</t>
  </si>
  <si>
    <t>Vandone Alessandro</t>
  </si>
  <si>
    <t>Calaresu Elisabetta</t>
  </si>
  <si>
    <t>Master 40</t>
  </si>
  <si>
    <t>Zecchino Maria</t>
  </si>
  <si>
    <t>Pastormerlo Andrea Emilio</t>
  </si>
  <si>
    <t>Sandoni Walter</t>
  </si>
  <si>
    <t>Ivaldi Andrea</t>
  </si>
  <si>
    <t>Squillari Stefano</t>
  </si>
  <si>
    <t>Bassoli Mauro</t>
  </si>
  <si>
    <t>Master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</si>
</sst>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4" tint="-0.249977111117893"/>
      <name val="Arial Nova"/>
      <family val="2"/>
    </font>
    <font>
      <b/>
      <sz val="18"/>
      <color theme="3"/>
      <name val="Calibri Light"/>
      <family val="2"/>
      <scheme val="major"/>
    </font>
    <font>
      <b/>
      <sz val="24"/>
      <name val="Calibri"/>
      <family val="2"/>
      <scheme val="minor"/>
    </font>
    <font>
      <sz val="36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 applyBorder="1" applyAlignment="1"/>
    <xf numFmtId="0" fontId="6" fillId="4" borderId="9" xfId="0" applyFont="1" applyFill="1" applyBorder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2">
    <cellStyle name="Normale" xfId="0" builtinId="0"/>
    <cellStyle name="Titolo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205153</xdr:colOff>
      <xdr:row>0</xdr:row>
      <xdr:rowOff>161191</xdr:rowOff>
    </xdr:from>
    <xdr:to>
      <xdr:col>1</xdr:col>
      <xdr:colOff>3436646</xdr:colOff>
      <xdr:row>0</xdr:row>
      <xdr:rowOff>1450730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153" y="161191"/>
          <a:ext cx="4022068" cy="1289539"/>
        </a:xfrm>
        <a:prstGeom prst="rect">
          <a:avLst/>
        </a:prstGeom>
      </xdr:spPr>
    </xdr:pic>
    <xdr:clientData/>
  </xdr:twoCellAnchor>
  <xdr:twoCellAnchor editAs="oneCell">
    <xdr:from>
      <xdr:col>5</xdr:col>
      <xdr:colOff>688732</xdr:colOff>
      <xdr:row>0</xdr:row>
      <xdr:rowOff>0</xdr:rowOff>
    </xdr:from>
    <xdr:to>
      <xdr:col>6</xdr:col>
      <xdr:colOff>1</xdr:colOff>
      <xdr:row>0</xdr:row>
      <xdr:rowOff>1281928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61507" y="0"/>
          <a:ext cx="1330569" cy="1281928"/>
        </a:xfrm>
        <a:prstGeom prst="rect">
          <a:avLst/>
        </a:prstGeom>
      </xdr:spPr>
    </xdr:pic>
    <xdr:clientData/>
  </xdr:twoCellAnchor>
  <xdr:twoCellAnchor editAs="oneCell">
    <xdr:from>
      <xdr:col>7</xdr:col>
      <xdr:colOff>1099041</xdr:colOff>
      <xdr:row>0</xdr:row>
      <xdr:rowOff>131885</xdr:rowOff>
    </xdr:from>
    <xdr:to>
      <xdr:col>9</xdr:col>
      <xdr:colOff>1044090</xdr:colOff>
      <xdr:row>0</xdr:row>
      <xdr:rowOff>1452622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605491" y="131885"/>
          <a:ext cx="1859574" cy="1320737"/>
        </a:xfrm>
        <a:prstGeom prst="rect">
          <a:avLst/>
        </a:prstGeom>
      </xdr:spPr>
    </xdr:pic>
    <xdr:clientData/>
  </xdr:twoCellAnchor>
  <xdr:twoCellAnchor editAs="oneCell">
    <xdr:from>
      <xdr:col>2</xdr:col>
      <xdr:colOff>814510</xdr:colOff>
      <xdr:row>0</xdr:row>
      <xdr:rowOff>95250</xdr:rowOff>
    </xdr:from>
    <xdr:to>
      <xdr:col>3</xdr:col>
      <xdr:colOff>2514356</xdr:colOff>
      <xdr:row>2</xdr:row>
      <xdr:rowOff>37409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8085" y="95250"/>
          <a:ext cx="2690446" cy="15137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RA%20TAVAGNASCO%202022%20rev%20%2002%20cp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 assoluta"/>
      <sheetName val="categorie"/>
      <sheetName val="Iscrizioni"/>
      <sheetName val=" PUMP TRACK ROLLER "/>
      <sheetName val="Foglio4"/>
      <sheetName val="Foglio3"/>
      <sheetName val="Foglio2"/>
      <sheetName val="PROTOCOLLO1"/>
      <sheetName val="CALOTTE"/>
    </sheetNames>
    <sheetDataSet>
      <sheetData sheetId="0"/>
      <sheetData sheetId="1"/>
      <sheetData sheetId="2">
        <row r="3">
          <cell r="B3">
            <v>2725</v>
          </cell>
        </row>
      </sheetData>
      <sheetData sheetId="3"/>
      <sheetData sheetId="4"/>
      <sheetData sheetId="5"/>
      <sheetData sheetId="6"/>
      <sheetData sheetId="7">
        <row r="4">
          <cell r="C4" t="str">
            <v>Tavagnasco Pump Track 2022</v>
          </cell>
        </row>
        <row r="5">
          <cell r="C5" t="str">
            <v xml:space="preserve">                           26 giugno 2022</v>
          </cell>
        </row>
        <row r="8">
          <cell r="C8" t="str">
            <v xml:space="preserve">                      10010   TAVAGNASCO (TO)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view="pageBreakPreview" zoomScale="60" zoomScaleNormal="65" workbookViewId="0">
      <selection activeCell="T7" sqref="T7"/>
    </sheetView>
  </sheetViews>
  <sheetFormatPr defaultRowHeight="36"/>
  <cols>
    <col min="1" max="1" width="11.85546875" style="47" customWidth="1"/>
    <col min="2" max="2" width="74.28515625" style="47" bestFit="1" customWidth="1"/>
    <col min="3" max="3" width="14.85546875" style="48" customWidth="1"/>
    <col min="4" max="4" width="47.42578125" style="47" customWidth="1"/>
    <col min="5" max="5" width="13.140625" style="49" customWidth="1"/>
    <col min="6" max="6" width="30.28515625" customWidth="1"/>
    <col min="7" max="7" width="10.7109375" style="50" customWidth="1"/>
    <col min="8" max="8" width="17.140625" style="48" customWidth="1"/>
    <col min="9" max="9" width="11.5703125" style="50" customWidth="1"/>
    <col min="10" max="10" width="17.42578125" style="48" customWidth="1"/>
    <col min="11" max="11" width="20.42578125" style="49" customWidth="1"/>
    <col min="12" max="12" width="12.140625" style="47" customWidth="1"/>
  </cols>
  <sheetData>
    <row r="1" spans="1:13" ht="123.7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  <c r="M1" s="1"/>
    </row>
    <row r="2" spans="1:13" ht="33.75" hidden="1" customHeight="1" thickBot="1">
      <c r="A2" s="54" t="str">
        <f>[1]PROTOCOLLO1!C4&amp;[1]PROTOCOLLO1!C8&amp;[1]PROTOCOLLO1!C5</f>
        <v>Tavagnasco Pump Track 2022                      10010   TAVAGNASCO (TO)                           26 giugno 2022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3" ht="39.75" customHeight="1" thickBot="1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</row>
    <row r="4" spans="1:13" ht="32.25" customHeight="1" thickBot="1">
      <c r="A4" s="2" t="s">
        <v>1</v>
      </c>
      <c r="B4" s="3" t="s">
        <v>2</v>
      </c>
      <c r="C4" s="4" t="s">
        <v>3</v>
      </c>
      <c r="D4" s="5" t="s">
        <v>4</v>
      </c>
      <c r="E4" s="5" t="s">
        <v>5</v>
      </c>
      <c r="F4" s="5" t="s">
        <v>6</v>
      </c>
      <c r="G4" s="6" t="s">
        <v>7</v>
      </c>
      <c r="H4" s="5" t="s">
        <v>8</v>
      </c>
      <c r="I4" s="2" t="s">
        <v>7</v>
      </c>
      <c r="J4" s="5" t="s">
        <v>9</v>
      </c>
      <c r="K4" s="5" t="s">
        <v>10</v>
      </c>
      <c r="L4" s="2" t="s">
        <v>11</v>
      </c>
    </row>
    <row r="5" spans="1:13" s="13" customFormat="1" ht="30" customHeight="1">
      <c r="A5" s="7">
        <v>1</v>
      </c>
      <c r="B5" s="8" t="s">
        <v>13</v>
      </c>
      <c r="C5" s="9">
        <v>431</v>
      </c>
      <c r="D5" s="10" t="s">
        <v>14</v>
      </c>
      <c r="E5" s="7" t="s">
        <v>15</v>
      </c>
      <c r="F5" s="7" t="s">
        <v>16</v>
      </c>
      <c r="G5" s="11">
        <v>2</v>
      </c>
      <c r="H5" s="12">
        <v>47.36</v>
      </c>
      <c r="I5" s="7">
        <v>13</v>
      </c>
      <c r="J5" s="12">
        <v>49.176000000000002</v>
      </c>
      <c r="K5" s="12">
        <v>47.36</v>
      </c>
      <c r="L5" s="7">
        <v>1</v>
      </c>
    </row>
    <row r="6" spans="1:13" s="13" customFormat="1" ht="30" customHeight="1" thickBot="1">
      <c r="A6" s="14">
        <v>1</v>
      </c>
      <c r="B6" s="15" t="s">
        <v>17</v>
      </c>
      <c r="C6" s="16">
        <v>2725</v>
      </c>
      <c r="D6" s="17" t="s">
        <v>18</v>
      </c>
      <c r="E6" s="14" t="s">
        <v>15</v>
      </c>
      <c r="F6" s="14" t="s">
        <v>16</v>
      </c>
      <c r="G6" s="18">
        <v>1</v>
      </c>
      <c r="H6" s="19">
        <v>66.013000000000005</v>
      </c>
      <c r="I6" s="14">
        <v>12</v>
      </c>
      <c r="J6" s="19">
        <v>66.486999999999995</v>
      </c>
      <c r="K6" s="19">
        <v>66.013000000000005</v>
      </c>
      <c r="L6" s="14">
        <v>2</v>
      </c>
    </row>
    <row r="7" spans="1:13" s="13" customFormat="1" ht="30" customHeight="1">
      <c r="A7" s="7">
        <v>1</v>
      </c>
      <c r="B7" s="8" t="s">
        <v>19</v>
      </c>
      <c r="C7" s="9">
        <v>30</v>
      </c>
      <c r="D7" s="10" t="s">
        <v>20</v>
      </c>
      <c r="E7" s="7" t="s">
        <v>21</v>
      </c>
      <c r="F7" s="7" t="s">
        <v>16</v>
      </c>
      <c r="G7" s="11">
        <v>3</v>
      </c>
      <c r="H7" s="12">
        <v>56.64</v>
      </c>
      <c r="I7" s="7">
        <v>15</v>
      </c>
      <c r="J7" s="12">
        <v>52.091000000000001</v>
      </c>
      <c r="K7" s="12">
        <v>52.091000000000001</v>
      </c>
      <c r="L7" s="7">
        <v>1</v>
      </c>
    </row>
    <row r="8" spans="1:13" s="13" customFormat="1" ht="30" customHeight="1" thickBot="1">
      <c r="A8" s="14">
        <v>1</v>
      </c>
      <c r="B8" s="15" t="s">
        <v>13</v>
      </c>
      <c r="C8" s="16">
        <v>411</v>
      </c>
      <c r="D8" s="17" t="s">
        <v>22</v>
      </c>
      <c r="E8" s="14" t="s">
        <v>21</v>
      </c>
      <c r="F8" s="14" t="s">
        <v>16</v>
      </c>
      <c r="G8" s="18">
        <v>4</v>
      </c>
      <c r="H8" s="19">
        <v>59.24</v>
      </c>
      <c r="I8" s="14">
        <v>14</v>
      </c>
      <c r="J8" s="19">
        <v>60.186</v>
      </c>
      <c r="K8" s="19">
        <v>59.24</v>
      </c>
      <c r="L8" s="14">
        <v>2</v>
      </c>
    </row>
    <row r="9" spans="1:13" s="13" customFormat="1" ht="30" customHeight="1" thickBot="1">
      <c r="A9" s="20">
        <v>1</v>
      </c>
      <c r="B9" s="21" t="s">
        <v>17</v>
      </c>
      <c r="C9" s="22">
        <v>4911</v>
      </c>
      <c r="D9" s="23" t="s">
        <v>23</v>
      </c>
      <c r="E9" s="20" t="s">
        <v>15</v>
      </c>
      <c r="F9" s="20" t="s">
        <v>24</v>
      </c>
      <c r="G9" s="24">
        <v>5</v>
      </c>
      <c r="H9" s="25">
        <v>66.387</v>
      </c>
      <c r="I9" s="20">
        <v>16</v>
      </c>
      <c r="J9" s="25">
        <v>66.05</v>
      </c>
      <c r="K9" s="25">
        <v>66.05</v>
      </c>
      <c r="L9" s="20">
        <v>1</v>
      </c>
    </row>
    <row r="10" spans="1:13" s="13" customFormat="1" ht="30" customHeight="1">
      <c r="A10" s="7">
        <v>1</v>
      </c>
      <c r="B10" s="8" t="s">
        <v>25</v>
      </c>
      <c r="C10" s="9">
        <v>3475</v>
      </c>
      <c r="D10" s="10" t="s">
        <v>26</v>
      </c>
      <c r="E10" s="7" t="s">
        <v>21</v>
      </c>
      <c r="F10" s="7" t="s">
        <v>24</v>
      </c>
      <c r="G10" s="11">
        <v>6</v>
      </c>
      <c r="H10" s="12">
        <v>38.417000000000002</v>
      </c>
      <c r="I10" s="7">
        <v>18</v>
      </c>
      <c r="J10" s="12">
        <v>38.213000000000001</v>
      </c>
      <c r="K10" s="12">
        <v>38.213000000000001</v>
      </c>
      <c r="L10" s="7">
        <v>1</v>
      </c>
    </row>
    <row r="11" spans="1:13" s="13" customFormat="1" ht="30" customHeight="1" thickBot="1">
      <c r="A11" s="26">
        <v>1</v>
      </c>
      <c r="B11" s="27" t="s">
        <v>13</v>
      </c>
      <c r="C11" s="28">
        <v>415</v>
      </c>
      <c r="D11" s="29" t="s">
        <v>27</v>
      </c>
      <c r="E11" s="26" t="s">
        <v>21</v>
      </c>
      <c r="F11" s="26" t="s">
        <v>24</v>
      </c>
      <c r="G11" s="30">
        <v>7</v>
      </c>
      <c r="H11" s="31">
        <v>59.180999999999997</v>
      </c>
      <c r="I11" s="30">
        <v>17</v>
      </c>
      <c r="J11" s="31">
        <v>60.79</v>
      </c>
      <c r="K11" s="31">
        <v>59.180999999999997</v>
      </c>
      <c r="L11" s="26">
        <v>2</v>
      </c>
    </row>
    <row r="12" spans="1:13" s="13" customFormat="1" ht="30" customHeight="1" thickBot="1">
      <c r="A12" s="26">
        <v>1</v>
      </c>
      <c r="B12" s="27" t="s">
        <v>13</v>
      </c>
      <c r="C12" s="28">
        <v>2321</v>
      </c>
      <c r="D12" s="29" t="s">
        <v>28</v>
      </c>
      <c r="E12" s="26" t="s">
        <v>15</v>
      </c>
      <c r="F12" s="26" t="s">
        <v>29</v>
      </c>
      <c r="G12" s="30">
        <v>8</v>
      </c>
      <c r="H12" s="31">
        <v>55.011000000000003</v>
      </c>
      <c r="I12" s="26">
        <v>19</v>
      </c>
      <c r="J12" s="31">
        <v>55.735999999999997</v>
      </c>
      <c r="K12" s="31">
        <v>55.011000000000003</v>
      </c>
      <c r="L12" s="26">
        <v>1</v>
      </c>
    </row>
    <row r="13" spans="1:13" s="13" customFormat="1" ht="30" customHeight="1">
      <c r="A13" s="7">
        <v>1</v>
      </c>
      <c r="B13" s="8" t="s">
        <v>30</v>
      </c>
      <c r="C13" s="9">
        <v>3938</v>
      </c>
      <c r="D13" s="10" t="s">
        <v>31</v>
      </c>
      <c r="E13" s="7" t="s">
        <v>15</v>
      </c>
      <c r="F13" s="7" t="s">
        <v>32</v>
      </c>
      <c r="G13" s="11">
        <v>10</v>
      </c>
      <c r="H13" s="12">
        <v>46.054000000000002</v>
      </c>
      <c r="I13" s="7">
        <v>22</v>
      </c>
      <c r="J13" s="12">
        <v>46.62</v>
      </c>
      <c r="K13" s="12">
        <v>46.054000000000002</v>
      </c>
      <c r="L13" s="7">
        <v>1</v>
      </c>
    </row>
    <row r="14" spans="1:13" s="13" customFormat="1" ht="30" customHeight="1">
      <c r="A14" s="32">
        <v>1</v>
      </c>
      <c r="B14" s="33" t="s">
        <v>33</v>
      </c>
      <c r="C14" s="34">
        <v>150</v>
      </c>
      <c r="D14" s="35" t="s">
        <v>34</v>
      </c>
      <c r="E14" s="32" t="s">
        <v>15</v>
      </c>
      <c r="F14" s="32" t="s">
        <v>32</v>
      </c>
      <c r="G14" s="36">
        <v>11</v>
      </c>
      <c r="H14" s="37">
        <v>51.460999999999999</v>
      </c>
      <c r="I14" s="32">
        <v>21</v>
      </c>
      <c r="J14" s="37">
        <v>50.841000000000001</v>
      </c>
      <c r="K14" s="37">
        <v>50.841000000000001</v>
      </c>
      <c r="L14" s="32">
        <v>2</v>
      </c>
    </row>
    <row r="15" spans="1:13" s="13" customFormat="1" ht="30" customHeight="1" thickBot="1">
      <c r="A15" s="14">
        <v>1</v>
      </c>
      <c r="B15" s="15" t="s">
        <v>33</v>
      </c>
      <c r="C15" s="16">
        <v>149</v>
      </c>
      <c r="D15" s="17" t="s">
        <v>35</v>
      </c>
      <c r="E15" s="14" t="s">
        <v>15</v>
      </c>
      <c r="F15" s="14" t="s">
        <v>32</v>
      </c>
      <c r="G15" s="18">
        <v>9</v>
      </c>
      <c r="H15" s="19">
        <v>64.007000000000005</v>
      </c>
      <c r="I15" s="14">
        <v>20</v>
      </c>
      <c r="J15" s="19">
        <v>83.206999999999994</v>
      </c>
      <c r="K15" s="19">
        <v>64.007000000000005</v>
      </c>
      <c r="L15" s="14">
        <v>3</v>
      </c>
    </row>
    <row r="16" spans="1:13" s="13" customFormat="1" ht="30" customHeight="1">
      <c r="A16" s="38">
        <v>2</v>
      </c>
      <c r="B16" s="39" t="s">
        <v>36</v>
      </c>
      <c r="C16" s="40">
        <v>2930</v>
      </c>
      <c r="D16" s="41" t="s">
        <v>37</v>
      </c>
      <c r="E16" s="38" t="s">
        <v>15</v>
      </c>
      <c r="F16" s="38" t="s">
        <v>38</v>
      </c>
      <c r="G16" s="42">
        <v>23</v>
      </c>
      <c r="H16" s="43">
        <v>40.786000000000001</v>
      </c>
      <c r="I16" s="38">
        <v>37</v>
      </c>
      <c r="J16" s="43">
        <v>40.112000000000002</v>
      </c>
      <c r="K16" s="43">
        <v>40.112000000000002</v>
      </c>
      <c r="L16" s="38">
        <v>1</v>
      </c>
    </row>
    <row r="17" spans="1:12" s="13" customFormat="1" ht="30" customHeight="1">
      <c r="A17" s="32">
        <v>2</v>
      </c>
      <c r="B17" s="33" t="s">
        <v>25</v>
      </c>
      <c r="C17" s="34">
        <v>3487</v>
      </c>
      <c r="D17" s="35" t="s">
        <v>39</v>
      </c>
      <c r="E17" s="32" t="s">
        <v>15</v>
      </c>
      <c r="F17" s="32" t="s">
        <v>40</v>
      </c>
      <c r="G17" s="36">
        <v>24</v>
      </c>
      <c r="H17" s="37">
        <v>43.63</v>
      </c>
      <c r="I17" s="32">
        <v>36</v>
      </c>
      <c r="J17" s="37">
        <v>43.805999999999997</v>
      </c>
      <c r="K17" s="37">
        <v>43.63</v>
      </c>
      <c r="L17" s="32">
        <v>2</v>
      </c>
    </row>
    <row r="18" spans="1:12" s="13" customFormat="1" ht="30" customHeight="1">
      <c r="A18" s="32">
        <v>2</v>
      </c>
      <c r="B18" s="33" t="s">
        <v>17</v>
      </c>
      <c r="C18" s="34">
        <v>2720</v>
      </c>
      <c r="D18" s="35" t="s">
        <v>41</v>
      </c>
      <c r="E18" s="32" t="s">
        <v>15</v>
      </c>
      <c r="F18" s="32" t="s">
        <v>40</v>
      </c>
      <c r="G18" s="36">
        <v>27</v>
      </c>
      <c r="H18" s="37">
        <v>44.643000000000001</v>
      </c>
      <c r="I18" s="32">
        <v>35</v>
      </c>
      <c r="J18" s="37">
        <v>44.265999999999998</v>
      </c>
      <c r="K18" s="37">
        <v>44.265999999999998</v>
      </c>
      <c r="L18" s="32">
        <v>3</v>
      </c>
    </row>
    <row r="19" spans="1:12" s="13" customFormat="1" ht="30" customHeight="1">
      <c r="A19" s="32">
        <v>2</v>
      </c>
      <c r="B19" s="33" t="s">
        <v>17</v>
      </c>
      <c r="C19" s="34">
        <v>2724</v>
      </c>
      <c r="D19" s="35" t="s">
        <v>42</v>
      </c>
      <c r="E19" s="32" t="s">
        <v>15</v>
      </c>
      <c r="F19" s="32" t="s">
        <v>40</v>
      </c>
      <c r="G19" s="36">
        <v>25</v>
      </c>
      <c r="H19" s="37">
        <v>45.460999999999999</v>
      </c>
      <c r="I19" s="32">
        <v>34</v>
      </c>
      <c r="J19" s="37">
        <v>45.536000000000001</v>
      </c>
      <c r="K19" s="37">
        <v>45.460999999999999</v>
      </c>
      <c r="L19" s="32">
        <v>4</v>
      </c>
    </row>
    <row r="20" spans="1:12" s="13" customFormat="1" ht="30" customHeight="1" thickBot="1">
      <c r="A20" s="14">
        <v>2</v>
      </c>
      <c r="B20" s="15" t="s">
        <v>13</v>
      </c>
      <c r="C20" s="16">
        <v>418</v>
      </c>
      <c r="D20" s="17" t="s">
        <v>43</v>
      </c>
      <c r="E20" s="14" t="s">
        <v>15</v>
      </c>
      <c r="F20" s="14" t="s">
        <v>40</v>
      </c>
      <c r="G20" s="30">
        <v>26</v>
      </c>
      <c r="H20" s="19">
        <v>48.776000000000003</v>
      </c>
      <c r="I20" s="14">
        <v>33</v>
      </c>
      <c r="J20" s="19">
        <v>48.39</v>
      </c>
      <c r="K20" s="19">
        <v>48.39</v>
      </c>
      <c r="L20" s="14">
        <v>5</v>
      </c>
    </row>
    <row r="21" spans="1:12" s="13" customFormat="1" ht="30" customHeight="1">
      <c r="A21" s="38">
        <v>2</v>
      </c>
      <c r="B21" s="39" t="s">
        <v>44</v>
      </c>
      <c r="C21" s="40">
        <v>900</v>
      </c>
      <c r="D21" s="41" t="s">
        <v>45</v>
      </c>
      <c r="E21" s="38" t="s">
        <v>21</v>
      </c>
      <c r="F21" s="38" t="s">
        <v>40</v>
      </c>
      <c r="G21" s="42">
        <v>31</v>
      </c>
      <c r="H21" s="43">
        <v>34.396000000000001</v>
      </c>
      <c r="I21" s="38">
        <v>42</v>
      </c>
      <c r="J21" s="43">
        <v>34.777999999999999</v>
      </c>
      <c r="K21" s="43">
        <v>34.396000000000001</v>
      </c>
      <c r="L21" s="38">
        <v>1</v>
      </c>
    </row>
    <row r="22" spans="1:12" s="13" customFormat="1" ht="30" customHeight="1">
      <c r="A22" s="38">
        <v>2</v>
      </c>
      <c r="B22" s="39" t="s">
        <v>25</v>
      </c>
      <c r="C22" s="40">
        <v>3477</v>
      </c>
      <c r="D22" s="41" t="s">
        <v>46</v>
      </c>
      <c r="E22" s="38" t="s">
        <v>21</v>
      </c>
      <c r="F22" s="38" t="s">
        <v>40</v>
      </c>
      <c r="G22" s="36">
        <v>29</v>
      </c>
      <c r="H22" s="43">
        <v>40.270000000000003</v>
      </c>
      <c r="I22" s="32">
        <v>41</v>
      </c>
      <c r="J22" s="43">
        <v>39.783000000000001</v>
      </c>
      <c r="K22" s="43">
        <v>39.783000000000001</v>
      </c>
      <c r="L22" s="38">
        <v>2</v>
      </c>
    </row>
    <row r="23" spans="1:12" s="13" customFormat="1" ht="30" customHeight="1">
      <c r="A23" s="32">
        <v>2</v>
      </c>
      <c r="B23" s="33" t="s">
        <v>36</v>
      </c>
      <c r="C23" s="34">
        <v>2914</v>
      </c>
      <c r="D23" s="35" t="s">
        <v>47</v>
      </c>
      <c r="E23" s="32" t="s">
        <v>21</v>
      </c>
      <c r="F23" s="32" t="s">
        <v>38</v>
      </c>
      <c r="G23" s="36">
        <v>28</v>
      </c>
      <c r="H23" s="37">
        <v>43.613</v>
      </c>
      <c r="I23" s="32">
        <v>40</v>
      </c>
      <c r="J23" s="37">
        <v>40.326000000000001</v>
      </c>
      <c r="K23" s="37">
        <v>40.326000000000001</v>
      </c>
      <c r="L23" s="32">
        <v>3</v>
      </c>
    </row>
    <row r="24" spans="1:12" s="13" customFormat="1" ht="30" customHeight="1">
      <c r="A24" s="32">
        <v>2</v>
      </c>
      <c r="B24" s="33" t="s">
        <v>19</v>
      </c>
      <c r="C24" s="34">
        <v>32</v>
      </c>
      <c r="D24" s="35" t="s">
        <v>48</v>
      </c>
      <c r="E24" s="32" t="s">
        <v>21</v>
      </c>
      <c r="F24" s="32" t="s">
        <v>40</v>
      </c>
      <c r="G24" s="36">
        <v>32</v>
      </c>
      <c r="H24" s="37">
        <v>45.415999999999997</v>
      </c>
      <c r="I24" s="44">
        <v>39</v>
      </c>
      <c r="J24" s="37">
        <v>44.015000000000001</v>
      </c>
      <c r="K24" s="37">
        <v>44.015000000000001</v>
      </c>
      <c r="L24" s="32">
        <v>4</v>
      </c>
    </row>
    <row r="25" spans="1:12" s="13" customFormat="1" ht="30" customHeight="1" thickBot="1">
      <c r="A25" s="14">
        <v>2</v>
      </c>
      <c r="B25" s="15" t="s">
        <v>25</v>
      </c>
      <c r="C25" s="16">
        <v>3479</v>
      </c>
      <c r="D25" s="17" t="s">
        <v>49</v>
      </c>
      <c r="E25" s="14" t="s">
        <v>21</v>
      </c>
      <c r="F25" s="14" t="s">
        <v>40</v>
      </c>
      <c r="G25" s="30">
        <v>30</v>
      </c>
      <c r="H25" s="19">
        <v>48.908999999999999</v>
      </c>
      <c r="I25" s="14">
        <v>38</v>
      </c>
      <c r="J25" s="19">
        <v>49.616</v>
      </c>
      <c r="K25" s="19">
        <v>48.908999999999999</v>
      </c>
      <c r="L25" s="14">
        <v>5</v>
      </c>
    </row>
    <row r="26" spans="1:12" s="13" customFormat="1" ht="30" customHeight="1">
      <c r="A26" s="38">
        <v>3</v>
      </c>
      <c r="B26" s="39" t="s">
        <v>17</v>
      </c>
      <c r="C26" s="40">
        <v>2709</v>
      </c>
      <c r="D26" s="41" t="s">
        <v>50</v>
      </c>
      <c r="E26" s="38" t="s">
        <v>15</v>
      </c>
      <c r="F26" s="38" t="s">
        <v>51</v>
      </c>
      <c r="G26" s="42">
        <v>44</v>
      </c>
      <c r="H26" s="43">
        <v>34.716000000000001</v>
      </c>
      <c r="I26" s="38">
        <v>52</v>
      </c>
      <c r="J26" s="43">
        <v>34.508000000000003</v>
      </c>
      <c r="K26" s="43">
        <v>34.508000000000003</v>
      </c>
      <c r="L26" s="38">
        <v>1</v>
      </c>
    </row>
    <row r="27" spans="1:12" s="13" customFormat="1" ht="30" customHeight="1" thickBot="1">
      <c r="A27" s="14">
        <v>3</v>
      </c>
      <c r="B27" s="15" t="s">
        <v>25</v>
      </c>
      <c r="C27" s="16">
        <v>594</v>
      </c>
      <c r="D27" s="17" t="s">
        <v>52</v>
      </c>
      <c r="E27" s="14" t="s">
        <v>15</v>
      </c>
      <c r="F27" s="14" t="s">
        <v>51</v>
      </c>
      <c r="G27" s="18">
        <v>43</v>
      </c>
      <c r="H27" s="19">
        <v>50.761000000000003</v>
      </c>
      <c r="I27" s="14">
        <v>51</v>
      </c>
      <c r="J27" s="19">
        <v>49.753</v>
      </c>
      <c r="K27" s="19">
        <v>49.753</v>
      </c>
      <c r="L27" s="14">
        <v>2</v>
      </c>
    </row>
    <row r="28" spans="1:12" s="13" customFormat="1" ht="30" customHeight="1">
      <c r="A28" s="38">
        <v>3</v>
      </c>
      <c r="B28" s="39" t="s">
        <v>36</v>
      </c>
      <c r="C28" s="40">
        <v>2909</v>
      </c>
      <c r="D28" s="41" t="s">
        <v>53</v>
      </c>
      <c r="E28" s="38" t="s">
        <v>21</v>
      </c>
      <c r="F28" s="38" t="s">
        <v>51</v>
      </c>
      <c r="G28" s="42">
        <v>49</v>
      </c>
      <c r="H28" s="43">
        <v>33.847000000000001</v>
      </c>
      <c r="I28" s="38">
        <v>58</v>
      </c>
      <c r="J28" s="43">
        <v>33.784999999999997</v>
      </c>
      <c r="K28" s="43">
        <v>33.784999999999997</v>
      </c>
      <c r="L28" s="38">
        <v>1</v>
      </c>
    </row>
    <row r="29" spans="1:12" s="13" customFormat="1" ht="30" customHeight="1">
      <c r="A29" s="32">
        <v>3</v>
      </c>
      <c r="B29" s="33" t="s">
        <v>19</v>
      </c>
      <c r="C29" s="34">
        <v>37</v>
      </c>
      <c r="D29" s="35" t="s">
        <v>54</v>
      </c>
      <c r="E29" s="32" t="s">
        <v>21</v>
      </c>
      <c r="F29" s="32" t="s">
        <v>51</v>
      </c>
      <c r="G29" s="36">
        <v>45</v>
      </c>
      <c r="H29" s="37">
        <v>38.506999999999998</v>
      </c>
      <c r="I29" s="32">
        <v>56</v>
      </c>
      <c r="J29" s="37">
        <v>34.945999999999998</v>
      </c>
      <c r="K29" s="37">
        <v>34.945999999999998</v>
      </c>
      <c r="L29" s="32">
        <v>2</v>
      </c>
    </row>
    <row r="30" spans="1:12" s="13" customFormat="1" ht="30" customHeight="1">
      <c r="A30" s="32">
        <v>3</v>
      </c>
      <c r="B30" s="33" t="s">
        <v>13</v>
      </c>
      <c r="C30" s="34">
        <v>440</v>
      </c>
      <c r="D30" s="35" t="s">
        <v>55</v>
      </c>
      <c r="E30" s="32" t="s">
        <v>21</v>
      </c>
      <c r="F30" s="32" t="s">
        <v>51</v>
      </c>
      <c r="G30" s="36">
        <v>46</v>
      </c>
      <c r="H30" s="37">
        <v>38.08</v>
      </c>
      <c r="I30" s="32">
        <v>57</v>
      </c>
      <c r="J30" s="37">
        <v>37.822000000000003</v>
      </c>
      <c r="K30" s="37">
        <v>37.822000000000003</v>
      </c>
      <c r="L30" s="32">
        <v>3</v>
      </c>
    </row>
    <row r="31" spans="1:12" s="13" customFormat="1" ht="30" customHeight="1">
      <c r="A31" s="32">
        <v>3</v>
      </c>
      <c r="B31" s="33" t="s">
        <v>25</v>
      </c>
      <c r="C31" s="34">
        <v>3476</v>
      </c>
      <c r="D31" s="35" t="s">
        <v>56</v>
      </c>
      <c r="E31" s="32" t="s">
        <v>21</v>
      </c>
      <c r="F31" s="32" t="s">
        <v>51</v>
      </c>
      <c r="G31" s="36">
        <v>47</v>
      </c>
      <c r="H31" s="37">
        <v>38.603000000000002</v>
      </c>
      <c r="I31" s="32">
        <v>55</v>
      </c>
      <c r="J31" s="37">
        <v>38.194000000000003</v>
      </c>
      <c r="K31" s="37">
        <v>38.194000000000003</v>
      </c>
      <c r="L31" s="32">
        <v>4</v>
      </c>
    </row>
    <row r="32" spans="1:12" s="13" customFormat="1" ht="30" customHeight="1">
      <c r="A32" s="32">
        <v>3</v>
      </c>
      <c r="B32" s="33" t="s">
        <v>13</v>
      </c>
      <c r="C32" s="34">
        <v>422</v>
      </c>
      <c r="D32" s="35" t="s">
        <v>57</v>
      </c>
      <c r="E32" s="32" t="s">
        <v>21</v>
      </c>
      <c r="F32" s="32" t="s">
        <v>51</v>
      </c>
      <c r="G32" s="36">
        <v>50</v>
      </c>
      <c r="H32" s="37">
        <v>40.472000000000001</v>
      </c>
      <c r="I32" s="32">
        <v>54</v>
      </c>
      <c r="J32" s="37">
        <v>38.808999999999997</v>
      </c>
      <c r="K32" s="37">
        <v>38.808999999999997</v>
      </c>
      <c r="L32" s="32">
        <v>5</v>
      </c>
    </row>
    <row r="33" spans="1:12" s="13" customFormat="1" ht="30" customHeight="1" thickBot="1">
      <c r="A33" s="14">
        <v>3</v>
      </c>
      <c r="B33" s="15" t="s">
        <v>17</v>
      </c>
      <c r="C33" s="16">
        <v>2712</v>
      </c>
      <c r="D33" s="17" t="s">
        <v>58</v>
      </c>
      <c r="E33" s="14" t="s">
        <v>21</v>
      </c>
      <c r="F33" s="14" t="s">
        <v>51</v>
      </c>
      <c r="G33" s="18">
        <v>48</v>
      </c>
      <c r="H33" s="19">
        <v>45.780999999999999</v>
      </c>
      <c r="I33" s="14">
        <v>53</v>
      </c>
      <c r="J33" s="19">
        <v>43.823999999999998</v>
      </c>
      <c r="K33" s="19">
        <v>43.823999999999998</v>
      </c>
      <c r="L33" s="14">
        <v>6</v>
      </c>
    </row>
    <row r="34" spans="1:12" s="13" customFormat="1" ht="30" customHeight="1">
      <c r="A34" s="38">
        <v>4</v>
      </c>
      <c r="B34" s="39" t="s">
        <v>59</v>
      </c>
      <c r="C34" s="40">
        <v>215</v>
      </c>
      <c r="D34" s="41" t="s">
        <v>60</v>
      </c>
      <c r="E34" s="38" t="s">
        <v>15</v>
      </c>
      <c r="F34" s="38" t="s">
        <v>61</v>
      </c>
      <c r="G34" s="42">
        <v>61</v>
      </c>
      <c r="H34" s="43">
        <v>37.953000000000003</v>
      </c>
      <c r="I34" s="38">
        <v>80</v>
      </c>
      <c r="J34" s="43">
        <v>38.362000000000002</v>
      </c>
      <c r="K34" s="43">
        <v>37.953000000000003</v>
      </c>
      <c r="L34" s="38">
        <v>1</v>
      </c>
    </row>
    <row r="35" spans="1:12" s="13" customFormat="1" ht="30" customHeight="1">
      <c r="A35" s="32">
        <v>4</v>
      </c>
      <c r="B35" s="33" t="s">
        <v>30</v>
      </c>
      <c r="C35" s="34">
        <v>3581</v>
      </c>
      <c r="D35" s="35" t="s">
        <v>62</v>
      </c>
      <c r="E35" s="32" t="s">
        <v>15</v>
      </c>
      <c r="F35" s="32" t="s">
        <v>61</v>
      </c>
      <c r="G35" s="36">
        <v>60</v>
      </c>
      <c r="H35" s="37">
        <v>42.045999999999999</v>
      </c>
      <c r="I35" s="32">
        <v>79</v>
      </c>
      <c r="J35" s="37">
        <v>41.997</v>
      </c>
      <c r="K35" s="37">
        <v>41.997</v>
      </c>
      <c r="L35" s="32">
        <v>2</v>
      </c>
    </row>
    <row r="36" spans="1:12" s="13" customFormat="1" ht="30" customHeight="1">
      <c r="A36" s="38">
        <v>4</v>
      </c>
      <c r="B36" s="39" t="s">
        <v>17</v>
      </c>
      <c r="C36" s="38">
        <v>2713</v>
      </c>
      <c r="D36" s="41" t="s">
        <v>63</v>
      </c>
      <c r="E36" s="38" t="s">
        <v>15</v>
      </c>
      <c r="F36" s="38" t="s">
        <v>61</v>
      </c>
      <c r="G36" s="45">
        <v>59</v>
      </c>
      <c r="H36" s="43">
        <v>45.957999999999998</v>
      </c>
      <c r="I36" s="38">
        <v>78</v>
      </c>
      <c r="J36" s="43">
        <v>44.335999999999999</v>
      </c>
      <c r="K36" s="43">
        <v>44.335999999999999</v>
      </c>
      <c r="L36" s="38">
        <v>3</v>
      </c>
    </row>
    <row r="37" spans="1:12" s="13" customFormat="1" ht="30" customHeight="1" thickBot="1">
      <c r="A37" s="26">
        <v>4</v>
      </c>
      <c r="B37" s="27" t="s">
        <v>33</v>
      </c>
      <c r="C37" s="14">
        <v>2845</v>
      </c>
      <c r="D37" s="29" t="s">
        <v>64</v>
      </c>
      <c r="E37" s="26" t="s">
        <v>15</v>
      </c>
      <c r="F37" s="26" t="s">
        <v>61</v>
      </c>
      <c r="G37" s="18">
        <v>62</v>
      </c>
      <c r="H37" s="31"/>
      <c r="I37" s="26">
        <v>77</v>
      </c>
      <c r="J37" s="46"/>
      <c r="K37" s="46">
        <v>0</v>
      </c>
      <c r="L37" s="26" t="s">
        <v>12</v>
      </c>
    </row>
    <row r="38" spans="1:12" s="13" customFormat="1" ht="30" customHeight="1">
      <c r="A38" s="7">
        <v>4</v>
      </c>
      <c r="B38" s="10" t="s">
        <v>30</v>
      </c>
      <c r="C38" s="7">
        <v>3583</v>
      </c>
      <c r="D38" s="10" t="s">
        <v>65</v>
      </c>
      <c r="E38" s="7" t="s">
        <v>21</v>
      </c>
      <c r="F38" s="7" t="s">
        <v>61</v>
      </c>
      <c r="G38" s="11">
        <v>67</v>
      </c>
      <c r="H38" s="12">
        <v>37.920999999999999</v>
      </c>
      <c r="I38" s="7">
        <v>86</v>
      </c>
      <c r="J38" s="12">
        <v>32.426000000000002</v>
      </c>
      <c r="K38" s="12">
        <v>32.426000000000002</v>
      </c>
      <c r="L38" s="7">
        <v>1</v>
      </c>
    </row>
    <row r="39" spans="1:12" s="13" customFormat="1" ht="30" customHeight="1">
      <c r="A39" s="32">
        <v>4</v>
      </c>
      <c r="B39" s="35" t="s">
        <v>17</v>
      </c>
      <c r="C39" s="32">
        <v>2708</v>
      </c>
      <c r="D39" s="35" t="s">
        <v>66</v>
      </c>
      <c r="E39" s="32" t="s">
        <v>21</v>
      </c>
      <c r="F39" s="32" t="s">
        <v>61</v>
      </c>
      <c r="G39" s="36">
        <v>69</v>
      </c>
      <c r="H39" s="37">
        <v>34.293999999999997</v>
      </c>
      <c r="I39" s="32">
        <v>88</v>
      </c>
      <c r="J39" s="37">
        <v>33.622</v>
      </c>
      <c r="K39" s="37">
        <v>33.622</v>
      </c>
      <c r="L39" s="32">
        <v>2</v>
      </c>
    </row>
    <row r="40" spans="1:12" s="13" customFormat="1" ht="30" customHeight="1">
      <c r="A40" s="32">
        <v>4</v>
      </c>
      <c r="B40" s="35" t="s">
        <v>33</v>
      </c>
      <c r="C40" s="32">
        <v>2956</v>
      </c>
      <c r="D40" s="35" t="s">
        <v>67</v>
      </c>
      <c r="E40" s="32" t="s">
        <v>21</v>
      </c>
      <c r="F40" s="32" t="s">
        <v>61</v>
      </c>
      <c r="G40" s="36">
        <v>68</v>
      </c>
      <c r="H40" s="37">
        <v>38.301000000000002</v>
      </c>
      <c r="I40" s="32">
        <v>85</v>
      </c>
      <c r="J40" s="37">
        <v>35.944000000000003</v>
      </c>
      <c r="K40" s="37">
        <v>35.944000000000003</v>
      </c>
      <c r="L40" s="32">
        <v>3</v>
      </c>
    </row>
    <row r="41" spans="1:12" s="13" customFormat="1" ht="30" customHeight="1">
      <c r="A41" s="38">
        <v>4</v>
      </c>
      <c r="B41" s="41" t="s">
        <v>30</v>
      </c>
      <c r="C41" s="38">
        <v>3582</v>
      </c>
      <c r="D41" s="41" t="s">
        <v>68</v>
      </c>
      <c r="E41" s="38" t="s">
        <v>21</v>
      </c>
      <c r="F41" s="38" t="s">
        <v>61</v>
      </c>
      <c r="G41" s="42">
        <v>64</v>
      </c>
      <c r="H41" s="43">
        <v>37.527000000000001</v>
      </c>
      <c r="I41" s="38">
        <v>87</v>
      </c>
      <c r="J41" s="43">
        <v>38.287999999999997</v>
      </c>
      <c r="K41" s="43">
        <v>37.527000000000001</v>
      </c>
      <c r="L41" s="38">
        <v>4</v>
      </c>
    </row>
    <row r="42" spans="1:12" s="13" customFormat="1" ht="30" customHeight="1">
      <c r="A42" s="32">
        <v>4</v>
      </c>
      <c r="B42" s="35" t="s">
        <v>59</v>
      </c>
      <c r="C42" s="32">
        <v>212</v>
      </c>
      <c r="D42" s="35" t="s">
        <v>69</v>
      </c>
      <c r="E42" s="32" t="s">
        <v>21</v>
      </c>
      <c r="F42" s="32" t="s">
        <v>61</v>
      </c>
      <c r="G42" s="36">
        <v>65</v>
      </c>
      <c r="H42" s="37">
        <v>38.594000000000001</v>
      </c>
      <c r="I42" s="32">
        <v>84</v>
      </c>
      <c r="J42" s="37">
        <v>37.970999999999997</v>
      </c>
      <c r="K42" s="37">
        <v>37.970999999999997</v>
      </c>
      <c r="L42" s="32">
        <v>5</v>
      </c>
    </row>
    <row r="43" spans="1:12" s="13" customFormat="1" ht="30" customHeight="1">
      <c r="A43" s="32">
        <v>4</v>
      </c>
      <c r="B43" s="35" t="s">
        <v>25</v>
      </c>
      <c r="C43" s="32">
        <v>596</v>
      </c>
      <c r="D43" s="35" t="s">
        <v>70</v>
      </c>
      <c r="E43" s="32" t="s">
        <v>21</v>
      </c>
      <c r="F43" s="32" t="s">
        <v>61</v>
      </c>
      <c r="G43" s="36">
        <v>70</v>
      </c>
      <c r="H43" s="37">
        <v>39.595999999999997</v>
      </c>
      <c r="I43" s="32">
        <v>83</v>
      </c>
      <c r="J43" s="37">
        <v>38.834000000000003</v>
      </c>
      <c r="K43" s="37">
        <v>38.834000000000003</v>
      </c>
      <c r="L43" s="32">
        <v>6</v>
      </c>
    </row>
    <row r="44" spans="1:12" s="13" customFormat="1" ht="30" customHeight="1">
      <c r="A44" s="38">
        <v>4</v>
      </c>
      <c r="B44" s="41" t="s">
        <v>17</v>
      </c>
      <c r="C44" s="38">
        <v>2705</v>
      </c>
      <c r="D44" s="41" t="s">
        <v>71</v>
      </c>
      <c r="E44" s="38" t="s">
        <v>21</v>
      </c>
      <c r="F44" s="38" t="s">
        <v>61</v>
      </c>
      <c r="G44" s="42">
        <v>63</v>
      </c>
      <c r="H44" s="43">
        <v>40.064</v>
      </c>
      <c r="I44" s="38">
        <v>82</v>
      </c>
      <c r="J44" s="43">
        <v>40.935000000000002</v>
      </c>
      <c r="K44" s="43">
        <v>40.064</v>
      </c>
      <c r="L44" s="38">
        <v>7</v>
      </c>
    </row>
    <row r="45" spans="1:12" s="13" customFormat="1" ht="30" customHeight="1" thickBot="1">
      <c r="A45" s="14">
        <v>4</v>
      </c>
      <c r="B45" s="17" t="s">
        <v>13</v>
      </c>
      <c r="C45" s="14">
        <v>417</v>
      </c>
      <c r="D45" s="17" t="s">
        <v>72</v>
      </c>
      <c r="E45" s="14" t="s">
        <v>21</v>
      </c>
      <c r="F45" s="14" t="s">
        <v>61</v>
      </c>
      <c r="G45" s="18">
        <v>66</v>
      </c>
      <c r="H45" s="19">
        <v>78.52</v>
      </c>
      <c r="I45" s="14">
        <v>81</v>
      </c>
      <c r="J45" s="19">
        <v>73.772000000000006</v>
      </c>
      <c r="K45" s="19">
        <v>73.772000000000006</v>
      </c>
      <c r="L45" s="14">
        <v>8</v>
      </c>
    </row>
    <row r="46" spans="1:12" s="13" customFormat="1" ht="30" customHeight="1">
      <c r="A46" s="7">
        <v>4</v>
      </c>
      <c r="B46" s="10" t="s">
        <v>19</v>
      </c>
      <c r="C46" s="7">
        <v>28</v>
      </c>
      <c r="D46" s="10" t="s">
        <v>73</v>
      </c>
      <c r="E46" s="7" t="s">
        <v>15</v>
      </c>
      <c r="F46" s="7" t="s">
        <v>74</v>
      </c>
      <c r="G46" s="11">
        <v>71</v>
      </c>
      <c r="H46" s="12">
        <v>37.978000000000002</v>
      </c>
      <c r="I46" s="7">
        <v>90</v>
      </c>
      <c r="J46" s="12">
        <v>39.506999999999998</v>
      </c>
      <c r="K46" s="12">
        <v>37.978000000000002</v>
      </c>
      <c r="L46" s="7">
        <v>1</v>
      </c>
    </row>
    <row r="47" spans="1:12" s="13" customFormat="1" ht="30" customHeight="1" thickBot="1">
      <c r="A47" s="14">
        <v>4</v>
      </c>
      <c r="B47" s="17" t="s">
        <v>13</v>
      </c>
      <c r="C47" s="14">
        <v>436</v>
      </c>
      <c r="D47" s="17" t="s">
        <v>75</v>
      </c>
      <c r="E47" s="14" t="s">
        <v>15</v>
      </c>
      <c r="F47" s="14" t="s">
        <v>74</v>
      </c>
      <c r="G47" s="18">
        <v>72</v>
      </c>
      <c r="H47" s="19">
        <v>45.015000000000001</v>
      </c>
      <c r="I47" s="14">
        <v>89</v>
      </c>
      <c r="J47" s="19">
        <v>43.741</v>
      </c>
      <c r="K47" s="19">
        <v>43.741</v>
      </c>
      <c r="L47" s="14">
        <v>2</v>
      </c>
    </row>
    <row r="48" spans="1:12" s="13" customFormat="1" ht="30" customHeight="1">
      <c r="A48" s="38">
        <v>4</v>
      </c>
      <c r="B48" s="41" t="s">
        <v>19</v>
      </c>
      <c r="C48" s="38">
        <v>290</v>
      </c>
      <c r="D48" s="41" t="s">
        <v>76</v>
      </c>
      <c r="E48" s="38" t="s">
        <v>21</v>
      </c>
      <c r="F48" s="38" t="s">
        <v>74</v>
      </c>
      <c r="G48" s="42">
        <v>75</v>
      </c>
      <c r="H48" s="43">
        <v>29.707999999999998</v>
      </c>
      <c r="I48" s="38">
        <v>94</v>
      </c>
      <c r="J48" s="43">
        <v>34.622999999999998</v>
      </c>
      <c r="K48" s="43">
        <v>29.707999999999998</v>
      </c>
      <c r="L48" s="38">
        <v>1</v>
      </c>
    </row>
    <row r="49" spans="1:12" s="13" customFormat="1" ht="30" customHeight="1">
      <c r="A49" s="32">
        <v>4</v>
      </c>
      <c r="B49" s="35" t="s">
        <v>13</v>
      </c>
      <c r="C49" s="32">
        <v>419</v>
      </c>
      <c r="D49" s="35" t="s">
        <v>77</v>
      </c>
      <c r="E49" s="32" t="s">
        <v>21</v>
      </c>
      <c r="F49" s="32" t="s">
        <v>74</v>
      </c>
      <c r="G49" s="36">
        <v>74</v>
      </c>
      <c r="H49" s="37">
        <v>32.380000000000003</v>
      </c>
      <c r="I49" s="32">
        <v>92</v>
      </c>
      <c r="J49" s="37">
        <v>31.481000000000002</v>
      </c>
      <c r="K49" s="37">
        <v>31.481000000000002</v>
      </c>
      <c r="L49" s="32">
        <v>2</v>
      </c>
    </row>
    <row r="50" spans="1:12" s="13" customFormat="1" ht="30" customHeight="1">
      <c r="A50" s="32">
        <v>4</v>
      </c>
      <c r="B50" s="35" t="s">
        <v>19</v>
      </c>
      <c r="C50" s="32">
        <v>36</v>
      </c>
      <c r="D50" s="35" t="s">
        <v>78</v>
      </c>
      <c r="E50" s="32" t="s">
        <v>21</v>
      </c>
      <c r="F50" s="32" t="s">
        <v>74</v>
      </c>
      <c r="G50" s="36">
        <v>76</v>
      </c>
      <c r="H50" s="37">
        <v>32.216000000000001</v>
      </c>
      <c r="I50" s="32">
        <v>93</v>
      </c>
      <c r="J50" s="37">
        <v>32.475000000000001</v>
      </c>
      <c r="K50" s="37">
        <v>32.216000000000001</v>
      </c>
      <c r="L50" s="32">
        <v>3</v>
      </c>
    </row>
    <row r="51" spans="1:12" s="13" customFormat="1" ht="30" customHeight="1" thickBot="1">
      <c r="A51" s="14">
        <v>4</v>
      </c>
      <c r="B51" s="17" t="s">
        <v>17</v>
      </c>
      <c r="C51" s="14">
        <v>2702</v>
      </c>
      <c r="D51" s="17" t="s">
        <v>79</v>
      </c>
      <c r="E51" s="14" t="s">
        <v>21</v>
      </c>
      <c r="F51" s="14" t="s">
        <v>74</v>
      </c>
      <c r="G51" s="18">
        <v>73</v>
      </c>
      <c r="H51" s="19">
        <v>41.411000000000001</v>
      </c>
      <c r="I51" s="14">
        <v>91</v>
      </c>
      <c r="J51" s="19">
        <v>41.643000000000001</v>
      </c>
      <c r="K51" s="19">
        <v>41.411000000000001</v>
      </c>
      <c r="L51" s="14">
        <v>4</v>
      </c>
    </row>
    <row r="52" spans="1:12" s="13" customFormat="1" ht="30" customHeight="1">
      <c r="A52" s="7">
        <v>5</v>
      </c>
      <c r="B52" s="8" t="s">
        <v>36</v>
      </c>
      <c r="C52" s="9">
        <v>2910</v>
      </c>
      <c r="D52" s="10" t="s">
        <v>80</v>
      </c>
      <c r="E52" s="7" t="s">
        <v>15</v>
      </c>
      <c r="F52" s="7" t="s">
        <v>81</v>
      </c>
      <c r="G52" s="11">
        <v>95</v>
      </c>
      <c r="H52" s="12">
        <v>48.841999999999999</v>
      </c>
      <c r="I52" s="7">
        <v>103</v>
      </c>
      <c r="J52" s="12">
        <v>48.570999999999998</v>
      </c>
      <c r="K52" s="12">
        <v>48.570999999999998</v>
      </c>
      <c r="L52" s="7">
        <v>1</v>
      </c>
    </row>
    <row r="53" spans="1:12" s="13" customFormat="1" ht="30" customHeight="1" thickBot="1">
      <c r="A53" s="14">
        <v>5</v>
      </c>
      <c r="B53" s="15" t="s">
        <v>25</v>
      </c>
      <c r="C53" s="16">
        <v>587</v>
      </c>
      <c r="D53" s="17" t="s">
        <v>82</v>
      </c>
      <c r="E53" s="14" t="s">
        <v>15</v>
      </c>
      <c r="F53" s="14" t="s">
        <v>81</v>
      </c>
      <c r="G53" s="18">
        <v>96</v>
      </c>
      <c r="H53" s="19">
        <v>51.713000000000001</v>
      </c>
      <c r="I53" s="14">
        <v>102</v>
      </c>
      <c r="J53" s="19">
        <v>49.533999999999999</v>
      </c>
      <c r="K53" s="19">
        <v>49.533999999999999</v>
      </c>
      <c r="L53" s="14">
        <v>2</v>
      </c>
    </row>
    <row r="54" spans="1:12" s="13" customFormat="1" ht="30" customHeight="1">
      <c r="A54" s="7">
        <v>5</v>
      </c>
      <c r="B54" s="8" t="s">
        <v>19</v>
      </c>
      <c r="C54" s="9">
        <v>33</v>
      </c>
      <c r="D54" s="10" t="s">
        <v>83</v>
      </c>
      <c r="E54" s="7" t="s">
        <v>21</v>
      </c>
      <c r="F54" s="7" t="s">
        <v>81</v>
      </c>
      <c r="G54" s="11">
        <v>97</v>
      </c>
      <c r="H54" s="12">
        <v>37.966999999999999</v>
      </c>
      <c r="I54" s="7">
        <v>107</v>
      </c>
      <c r="J54" s="12">
        <v>36.631</v>
      </c>
      <c r="K54" s="12">
        <v>36.631</v>
      </c>
      <c r="L54" s="7">
        <v>1</v>
      </c>
    </row>
    <row r="55" spans="1:12" s="13" customFormat="1" ht="30" customHeight="1">
      <c r="A55" s="32">
        <v>5</v>
      </c>
      <c r="B55" s="33" t="s">
        <v>33</v>
      </c>
      <c r="C55" s="34">
        <v>2951</v>
      </c>
      <c r="D55" s="35" t="s">
        <v>84</v>
      </c>
      <c r="E55" s="32" t="s">
        <v>21</v>
      </c>
      <c r="F55" s="32" t="s">
        <v>81</v>
      </c>
      <c r="G55" s="36">
        <v>101</v>
      </c>
      <c r="H55" s="37">
        <v>41.77</v>
      </c>
      <c r="I55" s="32">
        <v>105</v>
      </c>
      <c r="J55" s="37">
        <v>40.213999999999999</v>
      </c>
      <c r="K55" s="37">
        <v>40.213999999999999</v>
      </c>
      <c r="L55" s="32">
        <v>2</v>
      </c>
    </row>
    <row r="56" spans="1:12" s="13" customFormat="1" ht="30" customHeight="1">
      <c r="A56" s="32">
        <v>5</v>
      </c>
      <c r="B56" s="33" t="s">
        <v>36</v>
      </c>
      <c r="C56" s="34">
        <v>2926</v>
      </c>
      <c r="D56" s="35" t="s">
        <v>85</v>
      </c>
      <c r="E56" s="32" t="s">
        <v>21</v>
      </c>
      <c r="F56" s="32" t="s">
        <v>81</v>
      </c>
      <c r="G56" s="42">
        <v>100</v>
      </c>
      <c r="H56" s="37">
        <v>41.445999999999998</v>
      </c>
      <c r="I56" s="32">
        <v>106</v>
      </c>
      <c r="J56" s="37">
        <v>41.917999999999999</v>
      </c>
      <c r="K56" s="37">
        <v>41.445999999999998</v>
      </c>
      <c r="L56" s="32">
        <v>3</v>
      </c>
    </row>
    <row r="57" spans="1:12" s="13" customFormat="1" ht="30" customHeight="1" thickBot="1">
      <c r="A57" s="14">
        <v>5</v>
      </c>
      <c r="B57" s="15" t="s">
        <v>25</v>
      </c>
      <c r="C57" s="16">
        <v>3489</v>
      </c>
      <c r="D57" s="17" t="s">
        <v>86</v>
      </c>
      <c r="E57" s="14" t="s">
        <v>21</v>
      </c>
      <c r="F57" s="14" t="s">
        <v>81</v>
      </c>
      <c r="G57" s="18">
        <v>99</v>
      </c>
      <c r="H57" s="19">
        <v>47.759</v>
      </c>
      <c r="I57" s="14">
        <v>104</v>
      </c>
      <c r="J57" s="19">
        <v>52.307000000000002</v>
      </c>
      <c r="K57" s="19">
        <v>47.759</v>
      </c>
      <c r="L57" s="14">
        <v>4</v>
      </c>
    </row>
    <row r="58" spans="1:12" s="13" customFormat="1" ht="30" customHeight="1" thickBot="1">
      <c r="A58" s="26">
        <v>5</v>
      </c>
      <c r="B58" s="27" t="s">
        <v>25</v>
      </c>
      <c r="C58" s="28">
        <v>3478</v>
      </c>
      <c r="D58" s="29" t="s">
        <v>87</v>
      </c>
      <c r="E58" s="26" t="s">
        <v>21</v>
      </c>
      <c r="F58" s="26" t="s">
        <v>88</v>
      </c>
      <c r="G58" s="30">
        <v>98</v>
      </c>
      <c r="H58" s="31">
        <v>44.481999999999999</v>
      </c>
      <c r="I58" s="26">
        <v>108</v>
      </c>
      <c r="J58" s="31">
        <v>44.555</v>
      </c>
      <c r="K58" s="31">
        <v>44.481999999999999</v>
      </c>
      <c r="L58" s="26">
        <v>1</v>
      </c>
    </row>
  </sheetData>
  <autoFilter ref="A4:L58"/>
  <mergeCells count="3">
    <mergeCell ref="A1:L1"/>
    <mergeCell ref="A2:L2"/>
    <mergeCell ref="A3:L3"/>
  </mergeCells>
  <printOptions horizontalCentered="1" verticalCentered="1"/>
  <pageMargins left="0.19685039370078741" right="0.19685039370078741" top="0.19685039370078741" bottom="0.39370078740157483" header="0.11811023622047245" footer="0.11811023622047245"/>
  <pageSetup paperSize="9" scale="50" orientation="landscape" r:id="rId1"/>
  <headerFooter>
    <oddFooter>&amp;LFOGLIO&amp;PDI&amp;N&amp;C&amp;D  &amp;T&amp;R&amp;F</oddFooter>
  </headerFooter>
  <rowBreaks count="1" manualBreakCount="1">
    <brk id="3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 PUMP TRACK ROLLER </vt:lpstr>
      <vt:lpstr>' PUMP TRACK ROLLER '!Area_stampa</vt:lpstr>
      <vt:lpstr>' PUMP TRACK ROLLER '!Titoli_stampa</vt:lpstr>
    </vt:vector>
  </TitlesOfParts>
  <Company>torivoli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GARA TAGNASCO 2022 FISR 26 GIUGNO</dc:title>
  <dc:creator>P1</dc:creator>
  <cp:lastModifiedBy>WIN8</cp:lastModifiedBy>
  <dcterms:created xsi:type="dcterms:W3CDTF">2022-06-27T05:53:29Z</dcterms:created>
  <dcterms:modified xsi:type="dcterms:W3CDTF">2022-06-27T05:59:28Z</dcterms:modified>
</cp:coreProperties>
</file>